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<sst xmlns="http://schemas.openxmlformats.org/spreadsheetml/2006/main" count="152" uniqueCount="98">
  <si>
    <t>Categoria agonisti corto</t>
  </si>
  <si>
    <t>TODESCHINI MAURIZIO</t>
  </si>
  <si>
    <t>SC.MEDIA SESTO C.</t>
  </si>
  <si>
    <t>HARVEY BORGE</t>
  </si>
  <si>
    <t>NORVEGIA</t>
  </si>
  <si>
    <t>CALANDRY CHRISTOPHE</t>
  </si>
  <si>
    <t>FRANCIA</t>
  </si>
  <si>
    <t>NESSI CARLO</t>
  </si>
  <si>
    <t>POL BESANESE</t>
  </si>
  <si>
    <t>SPACCA FILIPPO</t>
  </si>
  <si>
    <t>CUS TORINO</t>
  </si>
  <si>
    <t>KALCIC LICIA</t>
  </si>
  <si>
    <t>CAI XXX OTTOBRE TRIESTE</t>
  </si>
  <si>
    <t>UNIONE LOMBARDA</t>
  </si>
  <si>
    <t>SCARDOVELLI PAOLO</t>
  </si>
  <si>
    <t>SPACCA CESARE</t>
  </si>
  <si>
    <t>LONATI MARIA ADELE</t>
  </si>
  <si>
    <t>BELLINI STEFANO</t>
  </si>
  <si>
    <t>Categoria scuole elementari</t>
  </si>
  <si>
    <t>CAIELLI O. -CAIELLI T. - CAVAZZA F.</t>
  </si>
  <si>
    <t>SANDON SIMONE - VALIO LUCA</t>
  </si>
  <si>
    <t>RIZZELLO LUCA - IANNANTUONI FILIPPO</t>
  </si>
  <si>
    <t>FACCHETTI SAMANTHA</t>
  </si>
  <si>
    <t>CITTON G.- DALL'OCCO E. -SCIASCIA M.</t>
  </si>
  <si>
    <t>1 PUNTO MANCANTE</t>
  </si>
  <si>
    <t>1 PUNTO MANCANTE + 1 ERRORE</t>
  </si>
  <si>
    <t>3 ERRORI</t>
  </si>
  <si>
    <t>RIGONI MORENO</t>
  </si>
  <si>
    <t>ANTENUCCI ALESSIO - TUVERI EMANUELE</t>
  </si>
  <si>
    <t>4 ERRORI</t>
  </si>
  <si>
    <t>INDREGARD MAJA</t>
  </si>
  <si>
    <t>INDREGARD TORA</t>
  </si>
  <si>
    <t>DE FRANCESCHI MATTI - ZUCCHELLI STEFANO</t>
  </si>
  <si>
    <t xml:space="preserve">MORANDI IVAN </t>
  </si>
  <si>
    <t>7 ERRORI</t>
  </si>
  <si>
    <t>BIGANZOLI AUGUSTO - CASALE EUGENIO</t>
  </si>
  <si>
    <t>TORRE F. -TORRE E.- FERRI LORENZO</t>
  </si>
  <si>
    <t>MAZZETTI DEBORA</t>
  </si>
  <si>
    <t>ROVERI V.-GIRALDO N.- GERBOLAS T.</t>
  </si>
  <si>
    <t>1 ERRORE</t>
  </si>
  <si>
    <t>D'ANGELO PIETRO - MINELLA MARCO</t>
  </si>
  <si>
    <t>CARDANI LORENZO - DRAGO EMANUELE</t>
  </si>
  <si>
    <t>2 ERRORI</t>
  </si>
  <si>
    <t>MANTOAN PANDORA - TARCHI GIOVANNI</t>
  </si>
  <si>
    <t>SANDON SOFIA - COSTANTE PAOLA</t>
  </si>
  <si>
    <t>TORRICELLI DAVIDE - TORRICELLI ILARIA</t>
  </si>
  <si>
    <t>TOTALE PARTECIPANTI SCUOLE ELEMENTARI</t>
  </si>
  <si>
    <t>EL. CASTELLETTO</t>
  </si>
  <si>
    <t>EL.SESTO LISANZA</t>
  </si>
  <si>
    <t>SARTORI LOREN</t>
  </si>
  <si>
    <t>EL. BORGO TICINO</t>
  </si>
  <si>
    <t>EL. SESTO</t>
  </si>
  <si>
    <t>EL. TAINO</t>
  </si>
  <si>
    <t>EL. MORNAGO</t>
  </si>
  <si>
    <t>??????</t>
  </si>
  <si>
    <t>BRUSA IVAN - GIRALDO DAVIDE</t>
  </si>
  <si>
    <t>EL.CASTELLETTO</t>
  </si>
  <si>
    <t>ALTRI</t>
  </si>
  <si>
    <t>PARTECIPANTI</t>
  </si>
  <si>
    <t>TUTTO GIUSTO</t>
  </si>
  <si>
    <t>categoria scuole medie</t>
  </si>
  <si>
    <t>FOSNIGHT DARREN - MASTROIANNI SIMONE</t>
  </si>
  <si>
    <t>2 ERRORI + 2 PUNTI MANCANTI</t>
  </si>
  <si>
    <t>MOLINARO GIACOMO</t>
  </si>
  <si>
    <t>VANOLI FRANCESCO - ERMELLINO MATTEO</t>
  </si>
  <si>
    <t>VOSSEN M. - BRUSA I. - KOVASSI QEETTE</t>
  </si>
  <si>
    <t>D'ANGELO ELEONORA</t>
  </si>
  <si>
    <t>AMARA GISSE'</t>
  </si>
  <si>
    <t>SCULATI LORENZO - SCIASIA MARCO</t>
  </si>
  <si>
    <t>6 PUNTI MANCANTI</t>
  </si>
  <si>
    <t>BOSCARINI MARIA</t>
  </si>
  <si>
    <t>MEDIE BORGO TICINO</t>
  </si>
  <si>
    <t>MEDIE ANGERA</t>
  </si>
  <si>
    <t>MEDIE ORSOLINE SESTO</t>
  </si>
  <si>
    <t>MEDIE VERGIATE</t>
  </si>
  <si>
    <t>MEDIE SESTO</t>
  </si>
  <si>
    <t>COLOMBO PAOLA - ZANFORLINI CAROLA</t>
  </si>
  <si>
    <t>CLASSIFICHE GARA ORIENTEERING TAINO 25 FEBBRAIO 2006</t>
  </si>
  <si>
    <t>4+1 (AGONISTA)</t>
  </si>
  <si>
    <t>TOTALE PARTECIPANTI SCUOLE MEDIE</t>
  </si>
  <si>
    <t xml:space="preserve">Categoria scuole superiori </t>
  </si>
  <si>
    <t>ZANON VALENTINA - TOMASINA MICAELA</t>
  </si>
  <si>
    <t>SUPERIORI SESTO</t>
  </si>
  <si>
    <t>FACCHETTI STPHANIE - ROBERTO FEDERICA</t>
  </si>
  <si>
    <t>ABATE MARGHERITA - ABATE MICHELA</t>
  </si>
  <si>
    <t>PARTECIPANTI SCUOLE SUPERIORI SESTO C.</t>
  </si>
  <si>
    <t xml:space="preserve">TOTALE PARTECIPANTI SCUOLE </t>
  </si>
  <si>
    <t>Categoria agonisti lungo</t>
  </si>
  <si>
    <t>Categoria esordienti</t>
  </si>
  <si>
    <t>6+1 esordiente</t>
  </si>
  <si>
    <t>MOALLI STEFANO E PAPA'</t>
  </si>
  <si>
    <t>GAVINELLI ANDREA</t>
  </si>
  <si>
    <t>LIBERO</t>
  </si>
  <si>
    <t>PELLANO GIORGIO</t>
  </si>
  <si>
    <t>PENATTI NATASHA</t>
  </si>
  <si>
    <t>PARTECIPANTI ESORDIENTI</t>
  </si>
  <si>
    <t>PARTECIPANTI AGONISTI LUNGO</t>
  </si>
  <si>
    <t>TOTALE PARTECIPANTI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</si>
</sst>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1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workbookViewId="0" topLeftCell="A63">
      <selection activeCell="D64" sqref="D64"/>
    </sheetView>
  </sheetViews>
  <sheetFormatPr defaultColWidth="9.140625" defaultRowHeight="12.75"/>
  <cols>
    <col min="1" max="1" width="3.00390625" style="0" bestFit="1" customWidth="1"/>
    <col min="2" max="2" width="44.57421875" style="0" customWidth="1"/>
    <col min="3" max="3" width="27.8515625" style="0" bestFit="1" customWidth="1"/>
  </cols>
  <sheetData>
    <row r="1" ht="23.25">
      <c r="B1" s="5" t="s">
        <v>77</v>
      </c>
    </row>
    <row r="2" ht="20.25">
      <c r="B2" s="6" t="s">
        <v>18</v>
      </c>
    </row>
    <row r="3" spans="2:4" ht="12.75">
      <c r="B3" t="s">
        <v>19</v>
      </c>
      <c r="C3" t="s">
        <v>48</v>
      </c>
      <c r="D3" t="s">
        <v>59</v>
      </c>
    </row>
    <row r="4" spans="2:4" ht="12.75">
      <c r="B4" t="s">
        <v>49</v>
      </c>
      <c r="C4" t="s">
        <v>50</v>
      </c>
      <c r="D4" t="s">
        <v>59</v>
      </c>
    </row>
    <row r="5" spans="2:4" ht="12.75">
      <c r="B5" t="s">
        <v>22</v>
      </c>
      <c r="C5" t="s">
        <v>51</v>
      </c>
      <c r="D5" t="s">
        <v>59</v>
      </c>
    </row>
    <row r="6" spans="2:4" ht="12.75">
      <c r="B6" t="s">
        <v>30</v>
      </c>
      <c r="C6" t="s">
        <v>4</v>
      </c>
      <c r="D6" t="s">
        <v>59</v>
      </c>
    </row>
    <row r="7" spans="2:4" ht="12.75">
      <c r="B7" t="s">
        <v>31</v>
      </c>
      <c r="C7" t="s">
        <v>4</v>
      </c>
      <c r="D7" t="s">
        <v>59</v>
      </c>
    </row>
    <row r="8" spans="2:4" ht="12.75">
      <c r="B8" t="s">
        <v>35</v>
      </c>
      <c r="C8" t="s">
        <v>48</v>
      </c>
      <c r="D8" t="s">
        <v>59</v>
      </c>
    </row>
    <row r="9" spans="2:4" ht="12.75">
      <c r="B9" t="s">
        <v>55</v>
      </c>
      <c r="C9" t="s">
        <v>52</v>
      </c>
      <c r="D9" t="s">
        <v>59</v>
      </c>
    </row>
    <row r="10" spans="2:4" ht="12.75">
      <c r="B10" t="s">
        <v>40</v>
      </c>
      <c r="C10" t="s">
        <v>48</v>
      </c>
      <c r="D10" t="s">
        <v>59</v>
      </c>
    </row>
    <row r="11" spans="2:4" ht="12.75">
      <c r="B11" t="s">
        <v>44</v>
      </c>
      <c r="C11" t="s">
        <v>47</v>
      </c>
      <c r="D11" t="s">
        <v>59</v>
      </c>
    </row>
    <row r="12" spans="2:4" ht="12.75">
      <c r="B12" t="s">
        <v>38</v>
      </c>
      <c r="C12" t="s">
        <v>52</v>
      </c>
      <c r="D12" t="s">
        <v>39</v>
      </c>
    </row>
    <row r="13" spans="2:4" ht="12.75">
      <c r="B13" t="s">
        <v>45</v>
      </c>
      <c r="C13" t="s">
        <v>53</v>
      </c>
      <c r="D13" t="s">
        <v>39</v>
      </c>
    </row>
    <row r="14" spans="2:4" ht="12.75">
      <c r="B14" t="s">
        <v>23</v>
      </c>
      <c r="C14" t="s">
        <v>48</v>
      </c>
      <c r="D14" t="s">
        <v>24</v>
      </c>
    </row>
    <row r="15" spans="2:4" ht="12.75">
      <c r="B15" t="s">
        <v>36</v>
      </c>
      <c r="C15" t="s">
        <v>47</v>
      </c>
      <c r="D15" t="s">
        <v>24</v>
      </c>
    </row>
    <row r="16" spans="2:4" ht="12.75">
      <c r="B16" t="s">
        <v>37</v>
      </c>
      <c r="C16" t="s">
        <v>47</v>
      </c>
      <c r="D16" t="s">
        <v>24</v>
      </c>
    </row>
    <row r="17" spans="2:4" ht="12.75">
      <c r="B17" t="s">
        <v>21</v>
      </c>
      <c r="C17" t="s">
        <v>48</v>
      </c>
      <c r="D17" t="s">
        <v>25</v>
      </c>
    </row>
    <row r="18" spans="2:4" ht="12.75">
      <c r="B18" t="s">
        <v>41</v>
      </c>
      <c r="C18" t="s">
        <v>48</v>
      </c>
      <c r="D18" t="s">
        <v>42</v>
      </c>
    </row>
    <row r="19" spans="2:4" ht="12.75">
      <c r="B19" t="s">
        <v>43</v>
      </c>
      <c r="C19" t="s">
        <v>52</v>
      </c>
      <c r="D19" t="s">
        <v>42</v>
      </c>
    </row>
    <row r="20" spans="2:4" ht="12.75">
      <c r="B20" t="s">
        <v>20</v>
      </c>
      <c r="C20" t="s">
        <v>47</v>
      </c>
      <c r="D20" t="s">
        <v>26</v>
      </c>
    </row>
    <row r="21" spans="2:4" ht="12.75">
      <c r="B21" t="s">
        <v>27</v>
      </c>
      <c r="C21" t="s">
        <v>54</v>
      </c>
      <c r="D21" t="s">
        <v>26</v>
      </c>
    </row>
    <row r="22" spans="2:4" ht="12.75">
      <c r="B22" t="s">
        <v>28</v>
      </c>
      <c r="C22" t="s">
        <v>47</v>
      </c>
      <c r="D22" t="s">
        <v>29</v>
      </c>
    </row>
    <row r="23" spans="2:4" ht="12.75">
      <c r="B23" t="s">
        <v>32</v>
      </c>
      <c r="C23" t="s">
        <v>52</v>
      </c>
      <c r="D23" t="s">
        <v>29</v>
      </c>
    </row>
    <row r="24" spans="2:4" ht="12.75">
      <c r="B24" t="s">
        <v>33</v>
      </c>
      <c r="C24" t="s">
        <v>48</v>
      </c>
      <c r="D24" t="s">
        <v>34</v>
      </c>
    </row>
    <row r="26" spans="2:3" ht="12.75">
      <c r="B26" s="2" t="s">
        <v>58</v>
      </c>
      <c r="C26" s="3"/>
    </row>
    <row r="27" spans="2:3" ht="12.75">
      <c r="B27" t="s">
        <v>48</v>
      </c>
      <c r="C27" s="1">
        <v>15</v>
      </c>
    </row>
    <row r="28" spans="2:3" ht="12.75">
      <c r="B28" t="s">
        <v>56</v>
      </c>
      <c r="C28" s="1">
        <v>10</v>
      </c>
    </row>
    <row r="29" spans="2:3" ht="12.75">
      <c r="B29" t="s">
        <v>52</v>
      </c>
      <c r="C29" s="1">
        <v>9</v>
      </c>
    </row>
    <row r="30" spans="2:3" ht="12.75">
      <c r="B30" t="s">
        <v>51</v>
      </c>
      <c r="C30" s="1">
        <v>1</v>
      </c>
    </row>
    <row r="31" spans="2:3" ht="12.75">
      <c r="B31" t="s">
        <v>53</v>
      </c>
      <c r="C31" s="1">
        <v>2</v>
      </c>
    </row>
    <row r="32" spans="2:3" ht="12.75">
      <c r="B32" t="s">
        <v>50</v>
      </c>
      <c r="C32" s="1">
        <v>1</v>
      </c>
    </row>
    <row r="33" spans="2:3" ht="12.75">
      <c r="B33" t="s">
        <v>57</v>
      </c>
      <c r="C33" s="1">
        <v>3</v>
      </c>
    </row>
    <row r="34" spans="2:3" ht="12.75">
      <c r="B34" s="2" t="s">
        <v>46</v>
      </c>
      <c r="C34" s="3">
        <f>SUM(C27:C33)</f>
        <v>41</v>
      </c>
    </row>
    <row r="35" spans="2:3" ht="12.75">
      <c r="B35" s="2"/>
      <c r="C35" s="3"/>
    </row>
    <row r="37" ht="20.25">
      <c r="B37" s="6" t="s">
        <v>60</v>
      </c>
    </row>
    <row r="38" spans="1:4" ht="12.75">
      <c r="A38">
        <v>1</v>
      </c>
      <c r="B38" t="s">
        <v>65</v>
      </c>
      <c r="C38" t="s">
        <v>72</v>
      </c>
      <c r="D38" s="4">
        <v>0.03292824074074074</v>
      </c>
    </row>
    <row r="39" spans="1:4" ht="12.75">
      <c r="A39">
        <v>2</v>
      </c>
      <c r="B39" t="s">
        <v>76</v>
      </c>
      <c r="C39" t="s">
        <v>75</v>
      </c>
      <c r="D39" s="4">
        <v>0.0474537037037037</v>
      </c>
    </row>
    <row r="40" spans="1:4" ht="12.75">
      <c r="A40">
        <v>3</v>
      </c>
      <c r="B40" t="s">
        <v>64</v>
      </c>
      <c r="C40" t="s">
        <v>74</v>
      </c>
      <c r="D40" s="4">
        <v>0.05288194444444444</v>
      </c>
    </row>
    <row r="41" spans="1:4" ht="12.75">
      <c r="A41">
        <v>4</v>
      </c>
      <c r="B41" t="s">
        <v>63</v>
      </c>
      <c r="C41" t="s">
        <v>74</v>
      </c>
      <c r="D41" s="4">
        <v>0.06209490740740741</v>
      </c>
    </row>
    <row r="42" spans="1:4" ht="12.75">
      <c r="A42">
        <v>5</v>
      </c>
      <c r="B42" t="s">
        <v>70</v>
      </c>
      <c r="C42" t="s">
        <v>74</v>
      </c>
      <c r="D42" s="4">
        <v>0.06458333333333334</v>
      </c>
    </row>
    <row r="43" spans="1:4" ht="12.75">
      <c r="A43">
        <v>6</v>
      </c>
      <c r="B43" t="s">
        <v>66</v>
      </c>
      <c r="C43" t="s">
        <v>75</v>
      </c>
      <c r="D43" s="4" t="s">
        <v>24</v>
      </c>
    </row>
    <row r="44" spans="1:4" ht="12.75">
      <c r="A44">
        <v>7</v>
      </c>
      <c r="B44" t="s">
        <v>67</v>
      </c>
      <c r="C44" t="s">
        <v>75</v>
      </c>
      <c r="D44" t="s">
        <v>42</v>
      </c>
    </row>
    <row r="45" spans="1:4" ht="12.75">
      <c r="A45">
        <v>8</v>
      </c>
      <c r="B45" t="s">
        <v>61</v>
      </c>
      <c r="C45" t="s">
        <v>71</v>
      </c>
      <c r="D45" t="s">
        <v>62</v>
      </c>
    </row>
    <row r="46" spans="1:4" ht="12.75">
      <c r="A46">
        <v>9</v>
      </c>
      <c r="B46" t="s">
        <v>68</v>
      </c>
      <c r="C46" t="s">
        <v>73</v>
      </c>
      <c r="D46" t="s">
        <v>69</v>
      </c>
    </row>
    <row r="48" ht="12.75">
      <c r="B48" s="2" t="s">
        <v>58</v>
      </c>
    </row>
    <row r="49" spans="2:3" ht="12.75">
      <c r="B49" t="s">
        <v>75</v>
      </c>
      <c r="C49" s="1" t="s">
        <v>78</v>
      </c>
    </row>
    <row r="50" spans="2:3" ht="12.75">
      <c r="B50" t="s">
        <v>74</v>
      </c>
      <c r="C50" s="1">
        <v>4</v>
      </c>
    </row>
    <row r="51" spans="2:3" ht="12.75">
      <c r="B51" t="s">
        <v>72</v>
      </c>
      <c r="C51" s="1">
        <v>3</v>
      </c>
    </row>
    <row r="52" spans="2:3" ht="12.75">
      <c r="B52" t="s">
        <v>71</v>
      </c>
      <c r="C52" s="1">
        <v>2</v>
      </c>
    </row>
    <row r="53" spans="2:3" ht="12.75">
      <c r="B53" t="s">
        <v>73</v>
      </c>
      <c r="C53" s="1">
        <v>2</v>
      </c>
    </row>
    <row r="54" spans="2:3" ht="12.75">
      <c r="B54" s="2" t="s">
        <v>79</v>
      </c>
      <c r="C54" s="3">
        <v>16</v>
      </c>
    </row>
    <row r="55" spans="2:3" ht="12.75">
      <c r="B55" s="2"/>
      <c r="C55" s="3"/>
    </row>
    <row r="57" ht="20.25">
      <c r="B57" s="6" t="s">
        <v>80</v>
      </c>
    </row>
    <row r="58" spans="1:4" ht="12.75">
      <c r="A58">
        <v>1</v>
      </c>
      <c r="B58" t="s">
        <v>81</v>
      </c>
      <c r="C58" t="s">
        <v>82</v>
      </c>
      <c r="D58" s="4">
        <v>0.04241898148148148</v>
      </c>
    </row>
    <row r="59" spans="1:4" ht="12.75">
      <c r="A59">
        <v>2</v>
      </c>
      <c r="B59" t="s">
        <v>83</v>
      </c>
      <c r="C59" t="s">
        <v>82</v>
      </c>
      <c r="D59" s="4">
        <v>0.057060185185185186</v>
      </c>
    </row>
    <row r="60" spans="1:4" ht="12.75">
      <c r="A60">
        <v>3</v>
      </c>
      <c r="B60" t="s">
        <v>84</v>
      </c>
      <c r="C60" t="s">
        <v>82</v>
      </c>
      <c r="D60" s="4">
        <v>0.07217592592592592</v>
      </c>
    </row>
    <row r="62" spans="2:3" ht="12.75">
      <c r="B62" s="2" t="s">
        <v>85</v>
      </c>
      <c r="C62" s="3" t="s">
        <v>89</v>
      </c>
    </row>
    <row r="63" ht="13.5" thickBot="1"/>
    <row r="64" spans="2:3" ht="18.75" thickBot="1">
      <c r="B64" s="9" t="s">
        <v>86</v>
      </c>
      <c r="C64" s="10">
        <f>7+C54+C34</f>
        <v>64</v>
      </c>
    </row>
    <row r="67" ht="20.25">
      <c r="B67" s="6" t="s">
        <v>88</v>
      </c>
    </row>
    <row r="68" spans="1:4" ht="12.75">
      <c r="A68">
        <v>1</v>
      </c>
      <c r="B68" t="s">
        <v>93</v>
      </c>
      <c r="C68" t="s">
        <v>92</v>
      </c>
      <c r="D68" s="4">
        <v>0.040358796296296295</v>
      </c>
    </row>
    <row r="69" spans="1:4" ht="12.75">
      <c r="A69">
        <v>2</v>
      </c>
      <c r="B69" t="s">
        <v>91</v>
      </c>
      <c r="C69" t="s">
        <v>92</v>
      </c>
      <c r="D69" s="4">
        <v>0.054953703703703706</v>
      </c>
    </row>
    <row r="70" spans="1:4" ht="12.75">
      <c r="A70">
        <v>3</v>
      </c>
      <c r="B70" t="s">
        <v>94</v>
      </c>
      <c r="C70" t="s">
        <v>92</v>
      </c>
      <c r="D70" s="4">
        <v>0.054953703703703706</v>
      </c>
    </row>
    <row r="71" spans="1:4" ht="12.75">
      <c r="A71">
        <v>4</v>
      </c>
      <c r="B71" t="s">
        <v>90</v>
      </c>
      <c r="C71" t="s">
        <v>82</v>
      </c>
      <c r="D71" s="4">
        <v>0.06597222222222222</v>
      </c>
    </row>
    <row r="72" ht="12.75">
      <c r="D72" s="4"/>
    </row>
    <row r="73" spans="2:4" ht="12.75">
      <c r="B73" s="3" t="s">
        <v>95</v>
      </c>
      <c r="C73" s="3">
        <v>5</v>
      </c>
      <c r="D73" s="4"/>
    </row>
    <row r="74" ht="12.75">
      <c r="D74" s="4"/>
    </row>
    <row r="75" ht="20.25">
      <c r="B75" s="6" t="s">
        <v>0</v>
      </c>
    </row>
    <row r="76" spans="1:3" ht="12.75">
      <c r="A76">
        <v>1</v>
      </c>
      <c r="B76" t="s">
        <v>1</v>
      </c>
      <c r="C76" t="s">
        <v>2</v>
      </c>
    </row>
    <row r="79" ht="20.25">
      <c r="B79" s="6" t="s">
        <v>87</v>
      </c>
    </row>
    <row r="80" spans="1:3" ht="12.75">
      <c r="A80">
        <v>1</v>
      </c>
      <c r="B80" t="s">
        <v>3</v>
      </c>
      <c r="C80" t="s">
        <v>4</v>
      </c>
    </row>
    <row r="81" spans="1:3" ht="12.75">
      <c r="A81">
        <v>2</v>
      </c>
      <c r="B81" t="s">
        <v>5</v>
      </c>
      <c r="C81" t="s">
        <v>6</v>
      </c>
    </row>
    <row r="82" spans="1:3" ht="12.75">
      <c r="A82">
        <v>3</v>
      </c>
      <c r="B82" t="s">
        <v>7</v>
      </c>
      <c r="C82" t="s">
        <v>8</v>
      </c>
    </row>
    <row r="83" spans="1:3" ht="12.75">
      <c r="A83">
        <v>4</v>
      </c>
      <c r="B83" t="s">
        <v>9</v>
      </c>
      <c r="C83" t="s">
        <v>10</v>
      </c>
    </row>
    <row r="84" spans="1:3" ht="12.75">
      <c r="A84">
        <v>5</v>
      </c>
      <c r="B84" t="s">
        <v>11</v>
      </c>
      <c r="C84" t="s">
        <v>12</v>
      </c>
    </row>
    <row r="85" spans="1:3" ht="12.75">
      <c r="A85">
        <v>6</v>
      </c>
      <c r="B85" t="s">
        <v>14</v>
      </c>
      <c r="C85" t="s">
        <v>13</v>
      </c>
    </row>
    <row r="86" spans="1:3" ht="12.75">
      <c r="A86">
        <v>7</v>
      </c>
      <c r="B86" t="s">
        <v>15</v>
      </c>
      <c r="C86" t="s">
        <v>10</v>
      </c>
    </row>
    <row r="87" spans="1:3" ht="12.75">
      <c r="A87">
        <v>8</v>
      </c>
      <c r="B87" t="s">
        <v>16</v>
      </c>
      <c r="C87" t="s">
        <v>13</v>
      </c>
    </row>
    <row r="88" spans="1:3" ht="12.75">
      <c r="A88">
        <v>9</v>
      </c>
      <c r="B88" t="s">
        <v>17</v>
      </c>
      <c r="C88" t="s">
        <v>13</v>
      </c>
    </row>
    <row r="90" spans="2:3" ht="12.75">
      <c r="B90" s="3" t="s">
        <v>96</v>
      </c>
      <c r="C90" s="3">
        <v>9</v>
      </c>
    </row>
    <row r="91" ht="13.5" thickBot="1"/>
    <row r="92" spans="2:3" ht="24" thickBot="1">
      <c r="B92" s="7" t="s">
        <v>97</v>
      </c>
      <c r="C92" s="8">
        <f>1+C90+C73+C64</f>
        <v>79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Biella Roberto</dc:creator>
  <cp:keywords/>
  <dc:description/>
  <cp:lastModifiedBy>Biella Roberto</cp:lastModifiedBy>
  <dcterms:created xsi:type="dcterms:W3CDTF">2006-03-06T16:54:06Z</dcterms:created>
  <dcterms:modified xsi:type="dcterms:W3CDTF">2006-03-06T18:55:55Z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397343899</vt:i4>
  </property>
  <property fmtid="{D5CDD505-2E9C-101B-9397-08002B2CF9AE}" pid="4" name="_EmailSubje">
    <vt:lpwstr>classifiche gara promozionale orienteering 25 febbario Taino</vt:lpwstr>
  </property>
  <property fmtid="{D5CDD505-2E9C-101B-9397-08002B2CF9AE}" pid="5" name="_AuthorEma">
    <vt:lpwstr>robiella@alice.it</vt:lpwstr>
  </property>
  <property fmtid="{D5CDD505-2E9C-101B-9397-08002B2CF9AE}" pid="6" name="_AuthorEmailDisplayNa">
    <vt:lpwstr>robiella</vt:lpwstr>
  </property>
</Properties>
</file>